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vstv-file\FINANSIJE$\Trezor\Finansijski planovi\Budžet 2027\Budžet za građane 2026 i 2027\"/>
    </mc:Choice>
  </mc:AlternateContent>
  <xr:revisionPtr revIDLastSave="0" documentId="13_ncr:1_{AD4B3444-7FCA-4605-9D64-960BF5DC224C}" xr6:coauthVersionLast="36" xr6:coauthVersionMax="36" xr10:uidLastSave="{00000000-0000-0000-0000-000000000000}"/>
  <bookViews>
    <workbookView xWindow="0" yWindow="0" windowWidth="28800" windowHeight="11775" xr2:uid="{2154BFED-1658-44D6-9267-EDABC42955DC}"/>
  </bookViews>
  <sheets>
    <sheet name="SAZETAK ZAHTJEVA " sheetId="1" r:id="rId1"/>
  </sheets>
  <externalReferences>
    <externalReference r:id="rId2"/>
  </externalReferences>
  <definedNames>
    <definedName name="______________________xlnm.Print_Area_1">#REF!</definedName>
    <definedName name="____________________xlnm.Print_Area_1">#REF!</definedName>
    <definedName name="___________________xlnm.Print_Area_1">#REF!</definedName>
    <definedName name="__________________xlnm.Print_Area_1">#REF!</definedName>
    <definedName name="_________________xlnm.Print_Area_1">#REF!</definedName>
    <definedName name="________________xlnm.Print_Area_1">#REF!</definedName>
    <definedName name="_______________xlnm.Print_Area_1">#REF!</definedName>
    <definedName name="______________xlnm.Print_Area_1">#REF!</definedName>
    <definedName name="_____________xlnm.Print_Area_1">#REF!</definedName>
    <definedName name="____________xlnm.Print_Area_1">#REF!</definedName>
    <definedName name="____________xlnm.Print_Area_2">#REF!</definedName>
    <definedName name="___________xlnm.Print_Area_1">#REF!</definedName>
    <definedName name="__________xlnm.Print_Area_1">#REF!</definedName>
    <definedName name="_________xlnm.Print_Area_1">#REF!</definedName>
    <definedName name="_________xlnm.Print_Area_3">#REF!</definedName>
    <definedName name="________xlnm.Print_Area_1">#REF!</definedName>
    <definedName name="_______xlnm.Print_Area_1">#REF!</definedName>
    <definedName name="______xlnm.Print_Area_1">#REF!</definedName>
    <definedName name="____xlnm.Print_Area_1">#REF!</definedName>
    <definedName name="___xlnm.Print_Area_1">#REF!</definedName>
    <definedName name="__xlnm.Print_Area_1">#REF!</definedName>
    <definedName name="D">#REF!</definedName>
    <definedName name="JAO">#REF!</definedName>
    <definedName name="neka">'[1]T4 - Pregled plaća '!$T$25001</definedName>
    <definedName name="_xlnm.Print_Area" localSheetId="0">'SAZETAK ZAHTJEVA '!$A$1:$G$24</definedName>
    <definedName name="RASHPA">#REF!</definedName>
    <definedName name="VKU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D15" i="1"/>
</calcChain>
</file>

<file path=xl/sharedStrings.xml><?xml version="1.0" encoding="utf-8"?>
<sst xmlns="http://schemas.openxmlformats.org/spreadsheetml/2006/main" count="33" uniqueCount="27">
  <si>
    <t>BUDŽETSKI KORISNIK: Visoko sudsko i tužilačko vijeće Bosne i Hercegovine</t>
  </si>
  <si>
    <t>NADLEŽNOSTI INSTITUCIJE</t>
  </si>
  <si>
    <t xml:space="preserve">VSTV BiH je samostalna, nezavisna i funkcionalna institucija čija je ključna zadaća obezbijediti efikasno, nepristrano i profesionalno pravosuđe u Bosni i Hercegovini.
Zakonom su utvrđene sljedeće nadležnosti Vijeća:
imenovanje sudija, tužilaca i stručnih saradnika, 
disciplinska odgovornost sudija i tužilaca, 
pravosudna uprava i statistika, 
budžeti pravosudnih institucija, 
nadzor nad stručnim usavršavanjem, 
uvođenje informaciono-komunikacionih tehnologija, 
provođenje i koordiniranje reformskih aktivnosti u pravosudnom sektoru u BiH. 
Visoko sudsko i tužilačko vijeće BiH ujedno je i regulaciono tijelo na nivou Bosne i Hercegovine koje uspostavlja etičke i profesionalne standarde za pravosudnu profesionalnu zajednicu.
</t>
  </si>
  <si>
    <t>PROGRAMSKA STURKTURA</t>
  </si>
  <si>
    <t>RASHODI</t>
  </si>
  <si>
    <t>NAZIV POKAZATELJA ISHODA/IZLAZNOG REZULTATA</t>
  </si>
  <si>
    <t>JEDINICA MJERE</t>
  </si>
  <si>
    <t>VRIJEDNOST</t>
  </si>
  <si>
    <t>NAZIV PROGRAMA</t>
  </si>
  <si>
    <t>O313100 - PRUŽANJE PODRŠKE PRAVOSUDNIM INSTITUCIJAMA I JAČANJE ODGOVORNOSTI NOSILACA PRAVOSUDNIH FUNKCIJA</t>
  </si>
  <si>
    <t>Prosječna ostvarena vrijednost svih pokazatelja provedenog programa</t>
  </si>
  <si>
    <t>%</t>
  </si>
  <si>
    <t>CILJ PROGRAMA</t>
  </si>
  <si>
    <t xml:space="preserve">Unaprijeđenje nezavisnosti, efikasnosti, kvaliteta, odgovornosti i transparentnosti pravosuđa u BiH </t>
  </si>
  <si>
    <t>NAZIV PROGRAMSKE AKTIVNOSTI</t>
  </si>
  <si>
    <t>Jačanje efikasnosti , transparentnosti  i  kvalitete rada  sudova i tužilaštava</t>
  </si>
  <si>
    <t>Unaprijeđena efikasnost, transparentnost i kvalitet rada sudova i tužilaštava</t>
  </si>
  <si>
    <t xml:space="preserve">Jačanje i primjena mehanizama  odgovornosti NPF-a  </t>
  </si>
  <si>
    <t>Ojačan integritet i osigurana primjena mehanizama odgovornosti NPF-a</t>
  </si>
  <si>
    <t>Upravljačka,  stručna i administrativna aktivnost</t>
  </si>
  <si>
    <t>Osigurano provođenje upravljačke, stručne i administrativne aktivnosti</t>
  </si>
  <si>
    <t>UKUPNI BROJ ZAPOSLENIH</t>
  </si>
  <si>
    <t>UKUPNO POTREBNA SREDSTVA</t>
  </si>
  <si>
    <t>NAPOMENA: U cilju  pripreme budžeta za građane institucija BiH, budžetski korisnici će u ovoj tabeli, kratko opisati osnovne nadležnosti institucije i ostale pokazatelje, na razumljiv i jednostavan način. Također, dodat će i redove za programe i programske aktivnosti u skladu sa strukturom u tabeli.</t>
  </si>
  <si>
    <t>NAZIV PROJEKTA</t>
  </si>
  <si>
    <t>P_1301020 Nadogradnja pravosudnog informacionog sistema Bosne i Hercegovine</t>
  </si>
  <si>
    <t>SAŽETAK USVOJENOG BUDŽETA ZA 2026. GODINU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</si>
</sst>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238"/>
    </font>
    <font>
      <sz val="12"/>
      <name val="Arial"/>
      <family val="2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40">
    <xf numFmtId="0" fontId="0" fillId="0" borderId="0" xfId="0"/>
    <xf numFmtId="0" fontId="1" fillId="0" borderId="0" xfId="0" applyFont="1"/>
    <xf numFmtId="0" fontId="4" fillId="0" borderId="0" xfId="0" applyFont="1"/>
    <xf numFmtId="0" fontId="1" fillId="0" borderId="0" xfId="0" applyFont="1" applyAlignment="1">
      <alignment wrapText="1"/>
    </xf>
    <xf numFmtId="0" fontId="3" fillId="0" borderId="0" xfId="1" applyFont="1" applyAlignment="1">
      <alignment horizontal="left" wrapText="1"/>
    </xf>
    <xf numFmtId="0" fontId="3" fillId="0" borderId="0" xfId="0" applyFont="1"/>
    <xf numFmtId="0" fontId="3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wrapText="1"/>
    </xf>
    <xf numFmtId="3" fontId="1" fillId="0" borderId="9" xfId="0" applyNumberFormat="1" applyFont="1" applyBorder="1"/>
    <xf numFmtId="0" fontId="1" fillId="0" borderId="9" xfId="0" applyFont="1" applyBorder="1" applyAlignment="1">
      <alignment wrapText="1"/>
    </xf>
    <xf numFmtId="0" fontId="5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1" fillId="0" borderId="7" xfId="0" applyFont="1" applyBorder="1" applyAlignment="1">
      <alignment wrapText="1"/>
    </xf>
    <xf numFmtId="3" fontId="1" fillId="0" borderId="7" xfId="0" applyNumberFormat="1" applyFont="1" applyBorder="1"/>
    <xf numFmtId="0" fontId="1" fillId="0" borderId="7" xfId="0" applyFont="1" applyBorder="1"/>
    <xf numFmtId="3" fontId="1" fillId="2" borderId="7" xfId="0" applyNumberFormat="1" applyFont="1" applyFill="1" applyBorder="1"/>
    <xf numFmtId="0" fontId="1" fillId="0" borderId="7" xfId="0" applyFont="1" applyBorder="1" applyAlignment="1">
      <alignment horizontal="center"/>
    </xf>
    <xf numFmtId="0" fontId="1" fillId="0" borderId="6" xfId="0" applyFont="1" applyBorder="1" applyAlignment="1">
      <alignment wrapText="1"/>
    </xf>
    <xf numFmtId="3" fontId="3" fillId="0" borderId="7" xfId="0" applyNumberFormat="1" applyFont="1" applyBorder="1"/>
    <xf numFmtId="0" fontId="3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5" fillId="0" borderId="10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3" fillId="0" borderId="0" xfId="1" applyFont="1" applyAlignment="1">
      <alignment horizontal="left" wrapText="1"/>
    </xf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3" xfId="0" applyFont="1" applyBorder="1" applyAlignment="1">
      <alignment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wrapText="1"/>
    </xf>
    <xf numFmtId="0" fontId="1" fillId="0" borderId="6" xfId="0" applyFont="1" applyBorder="1" applyAlignment="1">
      <alignment wrapText="1"/>
    </xf>
  </cellXfs>
  <cellStyles count="2">
    <cellStyle name="Normal" xfId="0" builtinId="0"/>
    <cellStyle name="Normal 29" xfId="1" xr:uid="{771EE970-4306-4CB1-B0AB-DE40C747A7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gnjen.zekic/Desktop/ponesi%20ako%20je%20za%20dz/Opruga%2023%2007%2016%20staKU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функ.обл (За МФиТ)"/>
      <sheetName val="Репрезентација"/>
      <sheetName val="Инфраструктура"/>
      <sheetName val="Комуналије"/>
      <sheetName val="Саобраћај"/>
      <sheetName val="Ветерина"/>
      <sheetName val="Санитет"/>
      <sheetName val="Заш.на раду"/>
      <sheetName val="ППЗ"/>
      <sheetName val="Снабдевање"/>
      <sheetName val="Текуће"/>
      <sheetName val="Страте.рез."/>
      <sheetName val="ЦИСнет"/>
      <sheetName val="Телефонија"/>
      <sheetName val="Деминирање"/>
      <sheetName val="Ваздушне снаге"/>
      <sheetName val="Музичари"/>
      <sheetName val="Опремање јед. ВОР-а"/>
      <sheetName val="Стратегијска документ."/>
      <sheetName val="ПЦ 1"/>
      <sheetName val="ПЦ 2"/>
      <sheetName val="ПЦ 3"/>
      <sheetName val="ПЦ 4"/>
      <sheetName val="ПЦ 5"/>
      <sheetName val="ПЦ 6"/>
      <sheetName val="ПЦ 7"/>
      <sheetName val="ПЦ 8"/>
      <sheetName val="ПЦ 9"/>
      <sheetName val="ПЦ 10"/>
      <sheetName val="ПЦ 11"/>
      <sheetName val="ПЦ 12"/>
      <sheetName val="ПЦ 13"/>
      <sheetName val="ПЦ 14"/>
      <sheetName val="ПЦ 15"/>
      <sheetName val="ПЦ 16"/>
      <sheetName val="ПЦ 17"/>
      <sheetName val="ПЦ 18"/>
      <sheetName val="ПЦ 19"/>
      <sheetName val="ПЦ 20"/>
      <sheetName val="Војна полиција"/>
      <sheetName val="Плате и накнаде"/>
      <sheetName val="STANAG тим"/>
      <sheetName val="Регрутација"/>
      <sheetName val="Резерва"/>
      <sheetName val="Благајна"/>
      <sheetName val="Делаборација"/>
      <sheetName val="PSOTC"/>
      <sheetName val="Публикације"/>
      <sheetName val="ГПО"/>
      <sheetName val="Спорт. такм."/>
      <sheetName val="Пјеш.пукови"/>
      <sheetName val="Инж РАД"/>
      <sheetName val="Елем.непог."/>
      <sheetName val="Подршка ЗШ"/>
      <sheetName val="ГРАНТОВИ"/>
      <sheetName val="УКУПНО"/>
      <sheetName val="По функ.обл"/>
      <sheetName val="Σ Лог"/>
      <sheetName val="Σ Obuka"/>
      <sheetName val="Σ ПЦ I"/>
      <sheetName val="Σ ПЦ II"/>
      <sheetName val="Σ ПЦ"/>
      <sheetName val="Σ Перс"/>
      <sheetName val="Σ ресто"/>
      <sheetName val="Σума "/>
      <sheetName val="ПАПовка"/>
      <sheetName val="T4 - Pregled plaća "/>
      <sheetName val="T-5 Zaposlenost i dinamika"/>
      <sheetName val="Порез 16"/>
      <sheetName val="Naknadaaa"/>
      <sheetName val="Прог.АКТИВНОСТИ"/>
      <sheetName val="ГредБЗ"/>
      <sheetName val="ГредаАНЕКС"/>
      <sheetName val="КапГРЕДА"/>
      <sheetName val="КапГРЕДА (АНЕКС)"/>
      <sheetName val="GredaANEX (akcija)"/>
      <sheetName val="Хас.Капитална"/>
      <sheetName val="Хас.Кап. (ANEX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6B222-E190-47B4-B551-F393809081B3}">
  <sheetPr>
    <pageSetUpPr fitToPage="1"/>
  </sheetPr>
  <dimension ref="A1:H24"/>
  <sheetViews>
    <sheetView tabSelected="1" view="pageBreakPreview" zoomScaleNormal="100" zoomScaleSheetLayoutView="100" workbookViewId="0">
      <selection activeCell="B1" sqref="B1:H1"/>
    </sheetView>
  </sheetViews>
  <sheetFormatPr defaultRowHeight="12.75" x14ac:dyDescent="0.2"/>
  <cols>
    <col min="1" max="1" width="9.140625" style="2"/>
    <col min="2" max="2" width="38.28515625" style="2" customWidth="1"/>
    <col min="3" max="3" width="59" style="2" customWidth="1"/>
    <col min="4" max="4" width="24.42578125" style="2" customWidth="1"/>
    <col min="5" max="5" width="28.85546875" style="2" customWidth="1"/>
    <col min="6" max="6" width="20.28515625" style="2" customWidth="1"/>
    <col min="7" max="7" width="18.140625" style="2" customWidth="1"/>
    <col min="8" max="16384" width="9.140625" style="2"/>
  </cols>
  <sheetData>
    <row r="1" spans="1:8" ht="15" x14ac:dyDescent="0.2">
      <c r="A1" s="1"/>
      <c r="B1" s="19" t="s">
        <v>26</v>
      </c>
      <c r="C1" s="20"/>
      <c r="D1" s="20"/>
      <c r="E1" s="20"/>
      <c r="F1" s="20"/>
      <c r="G1" s="20"/>
      <c r="H1" s="20"/>
    </row>
    <row r="2" spans="1:8" ht="29.25" customHeight="1" x14ac:dyDescent="0.25">
      <c r="A2" s="27" t="s">
        <v>0</v>
      </c>
      <c r="B2" s="28"/>
      <c r="C2" s="28"/>
      <c r="D2" s="28"/>
      <c r="E2" s="28"/>
      <c r="F2" s="3"/>
      <c r="G2" s="1"/>
    </row>
    <row r="3" spans="1:8" ht="15.75" x14ac:dyDescent="0.25">
      <c r="A3" s="4"/>
      <c r="B3" s="3"/>
      <c r="C3" s="3"/>
      <c r="D3" s="1"/>
      <c r="E3" s="1"/>
      <c r="F3" s="1"/>
      <c r="G3" s="1"/>
    </row>
    <row r="4" spans="1:8" ht="26.25" customHeight="1" x14ac:dyDescent="0.25">
      <c r="A4" s="5" t="s">
        <v>1</v>
      </c>
      <c r="B4" s="5"/>
      <c r="C4" s="5"/>
      <c r="D4" s="1"/>
      <c r="E4" s="1"/>
      <c r="F4" s="1"/>
      <c r="G4" s="1"/>
    </row>
    <row r="5" spans="1:8" ht="12.75" customHeight="1" x14ac:dyDescent="0.2">
      <c r="A5" s="29" t="s">
        <v>2</v>
      </c>
      <c r="B5" s="30"/>
      <c r="C5" s="30"/>
      <c r="D5" s="30"/>
      <c r="E5" s="30"/>
      <c r="F5" s="30"/>
      <c r="G5" s="28"/>
    </row>
    <row r="6" spans="1:8" x14ac:dyDescent="0.2">
      <c r="A6" s="31"/>
      <c r="B6" s="30"/>
      <c r="C6" s="30"/>
      <c r="D6" s="30"/>
      <c r="E6" s="30"/>
      <c r="F6" s="30"/>
      <c r="G6" s="28"/>
    </row>
    <row r="7" spans="1:8" x14ac:dyDescent="0.2">
      <c r="A7" s="31"/>
      <c r="B7" s="30"/>
      <c r="C7" s="30"/>
      <c r="D7" s="30"/>
      <c r="E7" s="30"/>
      <c r="F7" s="30"/>
      <c r="G7" s="28"/>
    </row>
    <row r="8" spans="1:8" x14ac:dyDescent="0.2">
      <c r="A8" s="31"/>
      <c r="B8" s="30"/>
      <c r="C8" s="30"/>
      <c r="D8" s="30"/>
      <c r="E8" s="30"/>
      <c r="F8" s="30"/>
      <c r="G8" s="28"/>
    </row>
    <row r="9" spans="1:8" x14ac:dyDescent="0.2">
      <c r="A9" s="31"/>
      <c r="B9" s="30"/>
      <c r="C9" s="30"/>
      <c r="D9" s="30"/>
      <c r="E9" s="30"/>
      <c r="F9" s="30"/>
      <c r="G9" s="28"/>
    </row>
    <row r="10" spans="1:8" x14ac:dyDescent="0.2">
      <c r="A10" s="31"/>
      <c r="B10" s="30"/>
      <c r="C10" s="30"/>
      <c r="D10" s="30"/>
      <c r="E10" s="30"/>
      <c r="F10" s="30"/>
      <c r="G10" s="28"/>
    </row>
    <row r="11" spans="1:8" x14ac:dyDescent="0.2">
      <c r="A11" s="31"/>
      <c r="B11" s="30"/>
      <c r="C11" s="30"/>
      <c r="D11" s="30"/>
      <c r="E11" s="30"/>
      <c r="F11" s="30"/>
      <c r="G11" s="28"/>
    </row>
    <row r="12" spans="1:8" x14ac:dyDescent="0.2">
      <c r="A12" s="31"/>
      <c r="B12" s="30"/>
      <c r="C12" s="30"/>
      <c r="D12" s="30"/>
      <c r="E12" s="30"/>
      <c r="F12" s="30"/>
      <c r="G12" s="28"/>
    </row>
    <row r="13" spans="1:8" ht="141" customHeight="1" x14ac:dyDescent="0.2">
      <c r="A13" s="32"/>
      <c r="B13" s="33"/>
      <c r="C13" s="33"/>
      <c r="D13" s="33"/>
      <c r="E13" s="33"/>
      <c r="F13" s="33"/>
      <c r="G13" s="34"/>
    </row>
    <row r="14" spans="1:8" ht="65.25" customHeight="1" x14ac:dyDescent="0.2">
      <c r="A14" s="35" t="s">
        <v>3</v>
      </c>
      <c r="B14" s="36"/>
      <c r="C14" s="37"/>
      <c r="D14" s="6" t="s">
        <v>4</v>
      </c>
      <c r="E14" s="6" t="s">
        <v>5</v>
      </c>
      <c r="F14" s="6" t="s">
        <v>6</v>
      </c>
      <c r="G14" s="6" t="s">
        <v>7</v>
      </c>
    </row>
    <row r="15" spans="1:8" ht="56.25" customHeight="1" x14ac:dyDescent="0.25">
      <c r="A15" s="38" t="s">
        <v>8</v>
      </c>
      <c r="B15" s="39"/>
      <c r="C15" s="7" t="s">
        <v>9</v>
      </c>
      <c r="D15" s="8">
        <f>+D18+D19+D20+D17</f>
        <v>14111000</v>
      </c>
      <c r="E15" s="9" t="s">
        <v>10</v>
      </c>
      <c r="F15" s="10" t="s">
        <v>11</v>
      </c>
      <c r="G15" s="11">
        <v>100</v>
      </c>
    </row>
    <row r="16" spans="1:8" ht="33.75" customHeight="1" x14ac:dyDescent="0.25">
      <c r="A16" s="21" t="s">
        <v>12</v>
      </c>
      <c r="B16" s="22"/>
      <c r="C16" s="12" t="s">
        <v>13</v>
      </c>
      <c r="D16" s="13"/>
      <c r="E16" s="14"/>
      <c r="F16" s="14"/>
      <c r="G16" s="14"/>
    </row>
    <row r="17" spans="1:7" ht="51.75" customHeight="1" x14ac:dyDescent="0.25">
      <c r="A17" s="21" t="s">
        <v>24</v>
      </c>
      <c r="B17" s="22"/>
      <c r="C17" s="12" t="s">
        <v>25</v>
      </c>
      <c r="D17" s="13">
        <v>1110000</v>
      </c>
      <c r="E17" s="12"/>
      <c r="F17" s="16" t="s">
        <v>11</v>
      </c>
      <c r="G17" s="14">
        <v>100</v>
      </c>
    </row>
    <row r="18" spans="1:7" ht="36.75" customHeight="1" x14ac:dyDescent="0.25">
      <c r="A18" s="21" t="s">
        <v>14</v>
      </c>
      <c r="B18" s="22"/>
      <c r="C18" s="12" t="s">
        <v>15</v>
      </c>
      <c r="D18" s="15">
        <v>5478000</v>
      </c>
      <c r="E18" s="14" t="s">
        <v>16</v>
      </c>
      <c r="F18" s="16" t="s">
        <v>11</v>
      </c>
      <c r="G18" s="14">
        <v>100</v>
      </c>
    </row>
    <row r="19" spans="1:7" ht="27" customHeight="1" x14ac:dyDescent="0.25">
      <c r="A19" s="21" t="s">
        <v>14</v>
      </c>
      <c r="B19" s="22"/>
      <c r="C19" s="12" t="s">
        <v>17</v>
      </c>
      <c r="D19" s="15">
        <v>2174000</v>
      </c>
      <c r="E19" s="14" t="s">
        <v>18</v>
      </c>
      <c r="F19" s="16" t="s">
        <v>11</v>
      </c>
      <c r="G19" s="14">
        <v>100</v>
      </c>
    </row>
    <row r="20" spans="1:7" ht="31.5" customHeight="1" x14ac:dyDescent="0.25">
      <c r="A20" s="21" t="s">
        <v>14</v>
      </c>
      <c r="B20" s="22"/>
      <c r="C20" s="12" t="s">
        <v>19</v>
      </c>
      <c r="D20" s="15">
        <v>5349000</v>
      </c>
      <c r="E20" s="14" t="s">
        <v>20</v>
      </c>
      <c r="F20" s="16" t="s">
        <v>11</v>
      </c>
      <c r="G20" s="14">
        <v>100</v>
      </c>
    </row>
    <row r="21" spans="1:7" ht="30" customHeight="1" x14ac:dyDescent="0.25">
      <c r="A21" s="38" t="s">
        <v>21</v>
      </c>
      <c r="B21" s="39"/>
      <c r="C21" s="17"/>
      <c r="D21" s="14">
        <v>106</v>
      </c>
      <c r="E21" s="14"/>
      <c r="F21" s="16"/>
      <c r="G21" s="14"/>
    </row>
    <row r="22" spans="1:7" ht="27.75" customHeight="1" x14ac:dyDescent="0.25">
      <c r="A22" s="38" t="s">
        <v>22</v>
      </c>
      <c r="B22" s="39"/>
      <c r="C22" s="17"/>
      <c r="D22" s="18">
        <f>+D18+D19+D20+D17</f>
        <v>14111000</v>
      </c>
      <c r="E22" s="14"/>
      <c r="F22" s="14"/>
      <c r="G22" s="14"/>
    </row>
    <row r="23" spans="1:7" x14ac:dyDescent="0.2">
      <c r="A23" s="23" t="s">
        <v>23</v>
      </c>
      <c r="B23" s="23"/>
      <c r="C23" s="23"/>
      <c r="D23" s="23"/>
      <c r="E23" s="23"/>
      <c r="F23" s="23"/>
      <c r="G23" s="24"/>
    </row>
    <row r="24" spans="1:7" ht="36.75" customHeight="1" x14ac:dyDescent="0.2">
      <c r="A24" s="25"/>
      <c r="B24" s="25"/>
      <c r="C24" s="25"/>
      <c r="D24" s="25"/>
      <c r="E24" s="25"/>
      <c r="F24" s="25"/>
      <c r="G24" s="26"/>
    </row>
  </sheetData>
  <mergeCells count="13">
    <mergeCell ref="B1:H1"/>
    <mergeCell ref="A17:B17"/>
    <mergeCell ref="A23:G24"/>
    <mergeCell ref="A2:E2"/>
    <mergeCell ref="A5:G13"/>
    <mergeCell ref="A14:C14"/>
    <mergeCell ref="A15:B15"/>
    <mergeCell ref="A16:B16"/>
    <mergeCell ref="A18:B18"/>
    <mergeCell ref="A19:B19"/>
    <mergeCell ref="A20:B20"/>
    <mergeCell ref="A21:B21"/>
    <mergeCell ref="A22:B22"/>
  </mergeCells>
  <pageMargins left="0.19685039370078741" right="0.19685039370078741" top="0.19685039370078741" bottom="0.19685039370078741" header="0.31496062992125984" footer="0.31496062992125984"/>
  <pageSetup paperSize="9" scale="73" orientation="landscape" r:id="rId1"/>
  <headerFooter>
    <oddHeader>&amp;R&amp;"Arial,Regular"&amp;11&amp;B&amp;K000000INTERNO&amp;L&amp;"Arial,Regular"&amp;11&amp;B&amp;K000000INTERNO</oddHeader>
    <evenHeader>&amp;R&amp;"Arial,Regular"&amp;11&amp;B&amp;K000000INTERNO&amp;L&amp;"Arial,Regular"&amp;11&amp;B&amp;K000000INTERNO</evenHeader>
    <firstHeader>&amp;R&amp;"Arial,Regular"&amp;11&amp;B&amp;K000000INTERNO&amp;L&amp;"Arial,Regular"&amp;11&amp;B&amp;K000000INTERNO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zBFMDNBQTlGLTRGMzgtNEFCQi1CMUY1LTZGMEM5MEJCNUNEN308L2lkPjxWYWxpZD50cnVlPC9WYWxpZD48aXRlbT48c2lzbCBzaXNsVmVyc2lvbj0iMCIgcG9saWN5PSI2OTFkN2M3OC02NTg3LTQwZWQtYWZlOC00MTI3YjNhMjE2ZTciIG9yaWdpbj0idXNlclNlbGVjdGVkIj48ZWxlbWVudCB1aWQ9ImE4ZTljYmY3LTlmMDQtNDg0NS04ZTVhLWMxMmRiY2MyNTFmZiIgdmFsdWU9IiIgeG1sbnM9Imh0dHA6Ly93d3cuYm9sZG9uamFtZXMuY29tLzIwMDgvMDEvc2llL2ludGVybmFsL2xhYmVsIiAvPjwvc2lzbD48VXNlck5hbWU+UFJBVk9TVURKRVx2ZXNuYS5yYWppYzwvVXNlck5hbWU+PERhdGVUaW1lPjEuIDEwLiAyMDI2LiAxMDoxNjoxNjwvRGF0ZVRpbWU+PExhYmVsU3RyaW5nPklOVEVSTk88L0xhYmVsU3RyaW5nPjwvaXRlbT48L2xhYmVsSGlzdG9yeT4=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wYZtcLkkjOBVYsdvr2L5eRE30qZoOpnb+1A/rqh108A=</DigestValue>
      </Reference>
      <Reference URI="#CLASSIFICATIONHISTORY">
        <DigestMethod Algorithm="http://www.w3.org/2001/04/xmlenc#sha256"/>
        <DigestValue>1nZiro+ZsSqv0jC99iXFNNkAz01o95thI/mHc/2zGB4=</DigestValue>
      </Reference>
    </SignedInfo>
    <SignatureValue>Wm3yEtggIxVqVW8mk+wUwAugqKeQwc2dnjzxf6IE36XkH5bA903+JClPl8obltqJfKXhm+TET+c7BLoJ3gmU2Q==</SignatureValue>
    <Object Id="CLASSIFICATIONHISTORY">
      <ArrayOfString xmlns:xsi="http://www.w3.org/2001/XMLSchema-instance" xmlns:xsd="http://www.w3.org/2001/XMLSchema" xmlns="">
        <string>KesTOVGwiLcqqlRVeNurcVo8vKoECuGo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a8e9cbf7-9f04-4845-8e5a-c12dbcc251ff" value=""/>
</sisl>
</file>

<file path=customXml/itemProps1.xml><?xml version="1.0" encoding="utf-8"?>
<ds:datastoreItem xmlns:ds="http://schemas.openxmlformats.org/officeDocument/2006/customXml" ds:itemID="{0E03AA9F-4F38-4ABB-B1F5-6F0C90BB5CD7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F1875005-0E94-4CFE-8A48-729826A9BDB6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SAZETAK ZAHTJEVA </vt:lpstr>
      <vt:lpstr>'SAZETAK ZAHTJEVA '!Print_Area</vt:lpstr>
    </vt:vector>
  </TitlesOfParts>
  <Company>Pravosudje BiH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Vesna Rajic</dc:creator>
  <cp:lastModifiedBy>Vesna Rajic</cp:lastModifiedBy>
  <cp:lastPrinted>2026-10-01T12:32:08Z</cp:lastPrinted>
  <dcterms:created xsi:type="dcterms:W3CDTF">2026-10-01T10:15:26Z</dcterms:created>
  <dcterms:modified xsi:type="dcterms:W3CDTF">2026-10-01T12:51:51Z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6eb60869-295d-44c7-9ae6-95d36cd38173</vt:lpwstr>
  </property>
  <property fmtid="{D5CDD505-2E9C-101B-9397-08002B2CF9AE}" pid="3" name="bjSaver">
    <vt:lpwstr>2IrxoAl6ACIAX1zSdxVPQO0Afti6BWrc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uid="a8e9cbf7-9f04-4845-8e5a-c12dbcc251ff" value="" /&gt;&lt;/sisl&gt;</vt:lpwstr>
  </property>
  <property fmtid="{D5CDD505-2E9C-101B-9397-08002B2CF9AE}" pid="6" name="bjDocumentSecurityLabel">
    <vt:lpwstr>INTERNO</vt:lpwstr>
  </property>
  <property fmtid="{D5CDD505-2E9C-101B-9397-08002B2CF9AE}" pid="7" name="bjpmDocIH">
    <vt:lpwstr>r/qeOFs6axoy6GkQPhoaawTnR72Qy2us</vt:lpwstr>
  </property>
  <property fmtid="{D5CDD505-2E9C-101B-9397-08002B2CF9AE}" pid="8" name="bjClsUserRVM">
    <vt:lpwstr>[]</vt:lpwstr>
  </property>
  <property fmtid="{D5CDD505-2E9C-101B-9397-08002B2CF9AE}" pid="9" name="bjLabelHistoryID">
    <vt:lpwstr>{0E03AA9F-4F38-4ABB-B1F5-6F0C90BB5CD7}</vt:lpwstr>
  </property>
  <property fmtid="{D5CDD505-2E9C-101B-9397-08002B2CF9AE}" pid="10" name="bjLeftHeaderLabel-first">
    <vt:lpwstr>&amp;"Arial,Regular"&amp;11&amp;B&amp;K000000INTERNO</vt:lpwstr>
  </property>
  <property fmtid="{D5CDD505-2E9C-101B-9397-08002B2CF9AE}" pid="11" name="bjLeftHeaderLabel-even">
    <vt:lpwstr>&amp;"Arial,Regular"&amp;11&amp;B&amp;K000000INTERNO</vt:lpwstr>
  </property>
  <property fmtid="{D5CDD505-2E9C-101B-9397-08002B2CF9AE}" pid="12" name="bjLeftHeaderLabel">
    <vt:lpwstr>&amp;"Arial,Regular"&amp;11&amp;B&amp;K000000INTERNO</vt:lpwstr>
  </property>
</Properties>
</file>